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1"/>
  </bookViews>
  <sheets>
    <sheet name="Metadata" sheetId="1" r:id="rId1"/>
    <sheet name="Age of mother" sheetId="2" r:id="rId2"/>
  </sheets>
  <definedNames/>
  <calcPr fullCalcOnLoad="1"/>
</workbook>
</file>

<file path=xl/sharedStrings.xml><?xml version="1.0" encoding="utf-8"?>
<sst xmlns="http://schemas.openxmlformats.org/spreadsheetml/2006/main" count="129" uniqueCount="62">
  <si>
    <t>20-24</t>
  </si>
  <si>
    <t>25-29</t>
  </si>
  <si>
    <t>30-34</t>
  </si>
  <si>
    <t>35-39</t>
  </si>
  <si>
    <t>40-44</t>
  </si>
  <si>
    <t>45+</t>
  </si>
  <si>
    <t>Under 18</t>
  </si>
  <si>
    <t>Under 20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</si>
  <si>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</si>
  <si>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</si>
  <si>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</si>
  <si>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</si>
  <si>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</si>
  <si>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</si>
  <si>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</si>
  <si>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</si>
  <si>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</si>
  <si>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ONS</t>
  </si>
  <si>
    <t>Online Link</t>
  </si>
  <si>
    <t>Geographic Level - lowest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</si>
  <si>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</si>
  <si>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</si>
  <si>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</si>
  <si>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</si>
  <si>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</si>
  <si>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</si>
  <si>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</si>
  <si>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</si>
  <si>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</si>
  <si>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</si>
  <si>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</si>
  <si>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</si>
  <si>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</si>
  <si>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</si>
  <si>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</si>
  <si>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</si>
  <si>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</si>
  <si>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</si>
  <si>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</si>
  <si>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</si>
  <si>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Local Authority</t>
  </si>
  <si>
    <t>http://www.ons.gov.uk/ons/publications/re-reference-tables.html?edition=tcm%3A77-222793</t>
  </si>
  <si>
    <t xml:space="preserve">West Sussex                       </t>
  </si>
  <si>
    <t xml:space="preserve">Adur                              </t>
  </si>
  <si>
    <t xml:space="preserve">Arun                              </t>
  </si>
  <si>
    <t xml:space="preserve">Chichester                        </t>
  </si>
  <si>
    <t xml:space="preserve">Crawley                           </t>
  </si>
  <si>
    <t xml:space="preserve">Horsham                           </t>
  </si>
  <si>
    <t xml:space="preserve">Mid Sussex                        </t>
  </si>
  <si>
    <t xml:space="preserve">Worthing                          </t>
  </si>
  <si>
    <t>All</t>
  </si>
  <si>
    <t>Birth rate by age of mother and district</t>
  </si>
  <si>
    <t>Number of live births by age of mother and district</t>
  </si>
  <si>
    <t>Data: 2010</t>
  </si>
  <si>
    <t>Fertility</t>
  </si>
  <si>
    <t>Number of Live Births and Birth Rate by Age of Mother 2010</t>
  </si>
  <si>
    <t>Live births and birth rate by age of mother and area of usual residence (district)</t>
  </si>
  <si>
    <t>Souce: ONS</t>
  </si>
  <si>
    <t>Live birth, birth rate</t>
  </si>
  <si>
    <t>Number of live births are based on birth registration by area of usual residence of the mother.  Rates are calculated per 1,000 women in each age group using 2010 mid-year population estimates. Rates for all ages, under 18, under 20 and 45 and over have been calculated using the female population of 15-44, 15-17, 15-19 and 45-49.</t>
  </si>
  <si>
    <t>*</t>
  </si>
  <si>
    <t>Data: 2011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</si>
</sst>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5"/>
      <color indexed="8"/>
      <name val="Arial"/>
      <family val="0"/>
    </font>
    <font>
      <b/>
      <sz val="19"/>
      <color indexed="8"/>
      <name val="Arial"/>
      <family val="0"/>
    </font>
    <font>
      <sz val="13.8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0" xfId="53" applyBorder="1" applyAlignment="1" applyProtection="1">
      <alignment/>
      <protection/>
    </xf>
    <xf numFmtId="0" fontId="0" fillId="0" borderId="10" xfId="0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Border="1" applyAlignment="1">
      <alignment horizontal="right"/>
      <protection/>
    </xf>
    <xf numFmtId="3" fontId="4" fillId="0" borderId="10" xfId="57" applyNumberFormat="1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/>
      <protection/>
    </xf>
    <xf numFmtId="164" fontId="4" fillId="0" borderId="10" xfId="57" applyNumberFormat="1" applyFont="1" applyBorder="1" applyAlignment="1">
      <alignment horizontal="right"/>
      <protection/>
    </xf>
    <xf numFmtId="164" fontId="4" fillId="0" borderId="10" xfId="57" applyNumberFormat="1" applyFont="1" applyFill="1" applyBorder="1" applyAlignment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64" fontId="5" fillId="0" borderId="10" xfId="57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Birth rate by age of mother 2011</a:t>
            </a:r>
          </a:p>
        </c:rich>
      </c:tx>
      <c:layout>
        <c:manualLayout>
          <c:xMode val="factor"/>
          <c:yMode val="factor"/>
          <c:x val="0.02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075"/>
          <c:w val="0.822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of mother'!$M$20</c:f>
              <c:strCache>
                <c:ptCount val="1"/>
                <c:pt idx="0">
                  <c:v>Adur                        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mother'!$O$20:$V$20</c:f>
              <c:numCache/>
            </c:numRef>
          </c:val>
        </c:ser>
        <c:ser>
          <c:idx val="1"/>
          <c:order val="1"/>
          <c:tx>
            <c:strRef>
              <c:f>'Age of mother'!$M$21</c:f>
              <c:strCache>
                <c:ptCount val="1"/>
                <c:pt idx="0">
                  <c:v>Arun                       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mother'!$O$21:$V$21</c:f>
              <c:numCache/>
            </c:numRef>
          </c:val>
        </c:ser>
        <c:ser>
          <c:idx val="2"/>
          <c:order val="2"/>
          <c:tx>
            <c:strRef>
              <c:f>'Age of mother'!$M$22</c:f>
              <c:strCache>
                <c:ptCount val="1"/>
                <c:pt idx="0">
                  <c:v>Chichester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mother'!$O$22:$V$22</c:f>
              <c:numCache/>
            </c:numRef>
          </c:val>
        </c:ser>
        <c:ser>
          <c:idx val="3"/>
          <c:order val="3"/>
          <c:tx>
            <c:strRef>
              <c:f>'Age of mother'!$M$23</c:f>
              <c:strCache>
                <c:ptCount val="1"/>
                <c:pt idx="0">
                  <c:v>Crawley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mother'!$O$23:$V$23</c:f>
              <c:numCache/>
            </c:numRef>
          </c:val>
        </c:ser>
        <c:ser>
          <c:idx val="4"/>
          <c:order val="4"/>
          <c:tx>
            <c:strRef>
              <c:f>'Age of mother'!$M$24</c:f>
              <c:strCache>
                <c:ptCount val="1"/>
                <c:pt idx="0">
                  <c:v>Horsham                    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mother'!$O$24:$V$24</c:f>
              <c:numCache/>
            </c:numRef>
          </c:val>
        </c:ser>
        <c:ser>
          <c:idx val="5"/>
          <c:order val="5"/>
          <c:tx>
            <c:strRef>
              <c:f>'Age of mother'!$M$25</c:f>
              <c:strCache>
                <c:ptCount val="1"/>
                <c:pt idx="0">
                  <c:v>Mid Sussex       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mother'!$O$25:$V$25</c:f>
              <c:numCache/>
            </c:numRef>
          </c:val>
        </c:ser>
        <c:ser>
          <c:idx val="6"/>
          <c:order val="6"/>
          <c:tx>
            <c:strRef>
              <c:f>'Age of mother'!$M$26</c:f>
              <c:strCache>
                <c:ptCount val="1"/>
                <c:pt idx="0">
                  <c:v>Worthing                         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mother'!$O$26:$V$26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31"/>
          <c:w val="0.16"/>
          <c:h val="0.4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27</xdr:row>
      <xdr:rowOff>19050</xdr:rowOff>
    </xdr:from>
    <xdr:to>
      <xdr:col>14</xdr:col>
      <xdr:colOff>457200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638175" y="4829175"/>
        <a:ext cx="9077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279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21.57421875" style="0" customWidth="1"/>
    <col min="3" max="3" width="78.28125" style="0" customWidth="1"/>
  </cols>
  <sheetData>
    <row r="2" spans="2:3" ht="12.75">
      <c r="B2" s="24" t="s">
        <v>8</v>
      </c>
      <c r="C2" s="24"/>
    </row>
    <row r="3" spans="2:3" ht="12.75">
      <c r="B3" s="1" t="s">
        <v>9</v>
      </c>
      <c r="C3" s="1"/>
    </row>
    <row r="4" spans="2:3" ht="12.75">
      <c r="B4" s="1" t="s">
        <v>10</v>
      </c>
      <c r="C4" s="1" t="s">
        <v>55</v>
      </c>
    </row>
    <row r="5" spans="2:3" ht="12.75">
      <c r="B5" s="1" t="s">
        <v>11</v>
      </c>
      <c r="C5" s="1" t="s">
        <v>56</v>
      </c>
    </row>
    <row r="6" spans="2:3" ht="12.75">
      <c r="B6" s="1" t="s">
        <v>12</v>
      </c>
      <c r="C6" s="1" t="s">
        <v>54</v>
      </c>
    </row>
    <row r="7" spans="2:3" ht="12.75">
      <c r="B7" s="1" t="s">
        <v>13</v>
      </c>
      <c r="C7" s="1"/>
    </row>
    <row r="8" spans="2:3" ht="12.75">
      <c r="B8" s="1" t="s">
        <v>14</v>
      </c>
      <c r="C8" s="1" t="s">
        <v>58</v>
      </c>
    </row>
    <row r="9" spans="2:3" ht="12.75">
      <c r="B9" s="1" t="s">
        <v>15</v>
      </c>
      <c r="C9" s="2">
        <v>40801</v>
      </c>
    </row>
    <row r="10" spans="2:3" ht="12.75">
      <c r="B10" s="1" t="s">
        <v>16</v>
      </c>
      <c r="C10" s="1" t="s">
        <v>17</v>
      </c>
    </row>
    <row r="11" spans="2:3" ht="12.75">
      <c r="B11" s="1" t="s">
        <v>18</v>
      </c>
      <c r="C11" s="4" t="s">
        <v>41</v>
      </c>
    </row>
    <row r="12" spans="2:3" ht="12.75">
      <c r="B12" s="1" t="s">
        <v>19</v>
      </c>
      <c r="C12" s="1" t="s">
        <v>40</v>
      </c>
    </row>
    <row r="13" spans="2:3" ht="12.75">
      <c r="B13" s="1" t="s">
        <v>20</v>
      </c>
      <c r="C13" s="1" t="s">
        <v>21</v>
      </c>
    </row>
    <row r="14" spans="2:3" ht="12.75">
      <c r="B14" s="1" t="s">
        <v>22</v>
      </c>
      <c r="C14" s="1" t="s">
        <v>23</v>
      </c>
    </row>
    <row r="15" spans="2:3" ht="12.75">
      <c r="B15" s="1" t="s">
        <v>24</v>
      </c>
      <c r="C15" s="1" t="s">
        <v>23</v>
      </c>
    </row>
    <row r="16" spans="2:3" ht="12.75">
      <c r="B16" s="1" t="s">
        <v>25</v>
      </c>
      <c r="C16" s="2">
        <v>41061</v>
      </c>
    </row>
    <row r="17" spans="2:3" ht="12.75">
      <c r="B17" s="1" t="s">
        <v>26</v>
      </c>
      <c r="C17" s="1"/>
    </row>
    <row r="18" spans="2:3" ht="12.75">
      <c r="B18" s="1" t="s">
        <v>27</v>
      </c>
      <c r="C18" s="1" t="s">
        <v>28</v>
      </c>
    </row>
    <row r="19" spans="2:3" ht="12.75">
      <c r="B19" s="1" t="s">
        <v>29</v>
      </c>
      <c r="C19" s="1" t="s">
        <v>57</v>
      </c>
    </row>
    <row r="20" spans="2:3" ht="12.75">
      <c r="B20" s="1" t="s">
        <v>30</v>
      </c>
      <c r="C20" s="1"/>
    </row>
    <row r="21" spans="2:3" ht="12.75">
      <c r="B21" s="1" t="s">
        <v>31</v>
      </c>
      <c r="C21" s="1"/>
    </row>
    <row r="22" spans="2:3" ht="12.75">
      <c r="B22" s="1" t="s">
        <v>32</v>
      </c>
      <c r="C22" s="1" t="s">
        <v>33</v>
      </c>
    </row>
    <row r="23" spans="2:3" ht="12.75">
      <c r="B23" s="1" t="s">
        <v>34</v>
      </c>
      <c r="C23" s="1"/>
    </row>
    <row r="24" spans="2:3" ht="12.75">
      <c r="B24" s="1" t="s">
        <v>35</v>
      </c>
      <c r="C24" s="1"/>
    </row>
    <row r="25" spans="2:3" ht="12.75">
      <c r="B25" s="1" t="s">
        <v>36</v>
      </c>
      <c r="C25" s="1"/>
    </row>
    <row r="26" spans="2:3" ht="12.75">
      <c r="B26" s="1" t="s">
        <v>37</v>
      </c>
      <c r="C26" s="1"/>
    </row>
    <row r="27" spans="2:3" ht="51">
      <c r="B27" s="3" t="s">
        <v>38</v>
      </c>
      <c r="C27" s="5" t="s">
        <v>59</v>
      </c>
    </row>
    <row r="28" spans="2:3" ht="12.75">
      <c r="B28" s="1" t="s">
        <v>39</v>
      </c>
      <c r="C28" s="1"/>
    </row>
  </sheetData>
  <sheetProtection/>
  <mergeCells count="1">
    <mergeCell ref="B2:C2"/>
  </mergeCells>
  <hyperlinks>
    <hyperlink ref="C11" r:id="rId1" display="http://www.ons.gov.uk/ons/publications/re-reference-tables.html?edition=tcm%3A77-22279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11.140625" style="19" customWidth="1"/>
    <col min="2" max="2" width="12.28125" style="19" customWidth="1"/>
    <col min="3" max="12" width="9.140625" style="19" customWidth="1"/>
    <col min="13" max="13" width="14.8515625" style="19" customWidth="1"/>
    <col min="14" max="14" width="9.140625" style="19" customWidth="1"/>
    <col min="15" max="15" width="11.7109375" style="19" customWidth="1"/>
    <col min="16" max="16384" width="9.140625" style="19" customWidth="1"/>
  </cols>
  <sheetData>
    <row r="1" spans="1:13" ht="14.25">
      <c r="A1" s="18" t="s">
        <v>52</v>
      </c>
      <c r="M1" s="18" t="s">
        <v>52</v>
      </c>
    </row>
    <row r="2" spans="1:13" ht="14.25">
      <c r="A2" s="18" t="s">
        <v>53</v>
      </c>
      <c r="M2" s="18" t="s">
        <v>61</v>
      </c>
    </row>
    <row r="3" ht="14.25">
      <c r="A3" s="18"/>
    </row>
    <row r="4" spans="2:22" ht="14.25">
      <c r="B4" s="6"/>
      <c r="C4" s="7" t="s">
        <v>50</v>
      </c>
      <c r="D4" s="7" t="s">
        <v>6</v>
      </c>
      <c r="E4" s="7" t="s">
        <v>7</v>
      </c>
      <c r="F4" s="7" t="s">
        <v>0</v>
      </c>
      <c r="G4" s="7" t="s">
        <v>1</v>
      </c>
      <c r="H4" s="7" t="s">
        <v>2</v>
      </c>
      <c r="I4" s="7" t="s">
        <v>3</v>
      </c>
      <c r="J4" s="8" t="s">
        <v>4</v>
      </c>
      <c r="K4" s="8" t="s">
        <v>5</v>
      </c>
      <c r="M4" s="6"/>
      <c r="N4" s="7" t="s">
        <v>50</v>
      </c>
      <c r="O4" s="7" t="s">
        <v>6</v>
      </c>
      <c r="P4" s="7" t="s">
        <v>7</v>
      </c>
      <c r="Q4" s="7" t="s">
        <v>0</v>
      </c>
      <c r="R4" s="7" t="s">
        <v>1</v>
      </c>
      <c r="S4" s="7" t="s">
        <v>2</v>
      </c>
      <c r="T4" s="7" t="s">
        <v>3</v>
      </c>
      <c r="U4" s="8" t="s">
        <v>4</v>
      </c>
      <c r="V4" s="8" t="s">
        <v>5</v>
      </c>
    </row>
    <row r="5" spans="2:22" ht="14.25">
      <c r="B5" s="23" t="s">
        <v>42</v>
      </c>
      <c r="C5" s="20">
        <v>9024</v>
      </c>
      <c r="D5" s="20">
        <v>103</v>
      </c>
      <c r="E5" s="20">
        <v>399</v>
      </c>
      <c r="F5" s="20">
        <v>1465</v>
      </c>
      <c r="G5" s="20">
        <v>2384</v>
      </c>
      <c r="H5" s="20">
        <v>2705</v>
      </c>
      <c r="I5" s="20">
        <v>1645</v>
      </c>
      <c r="J5" s="20">
        <v>393</v>
      </c>
      <c r="K5" s="20">
        <v>33</v>
      </c>
      <c r="M5" s="23" t="s">
        <v>42</v>
      </c>
      <c r="N5" s="10">
        <v>9198</v>
      </c>
      <c r="O5" s="10">
        <v>92</v>
      </c>
      <c r="P5" s="10">
        <v>367</v>
      </c>
      <c r="Q5" s="10">
        <v>1415</v>
      </c>
      <c r="R5" s="10">
        <v>2456</v>
      </c>
      <c r="S5" s="10">
        <v>2802</v>
      </c>
      <c r="T5" s="10">
        <v>1708</v>
      </c>
      <c r="U5" s="10">
        <v>422</v>
      </c>
      <c r="V5" s="11">
        <v>28</v>
      </c>
    </row>
    <row r="6" spans="2:22" ht="14.25">
      <c r="B6" s="23" t="s">
        <v>43</v>
      </c>
      <c r="C6" s="20">
        <v>718</v>
      </c>
      <c r="D6" s="20">
        <v>11</v>
      </c>
      <c r="E6" s="20">
        <v>42</v>
      </c>
      <c r="F6" s="20">
        <v>119</v>
      </c>
      <c r="G6" s="20">
        <v>197</v>
      </c>
      <c r="H6" s="20">
        <v>201</v>
      </c>
      <c r="I6" s="20">
        <v>127</v>
      </c>
      <c r="J6" s="20">
        <v>28</v>
      </c>
      <c r="K6" s="21">
        <v>4</v>
      </c>
      <c r="M6" s="23" t="s">
        <v>43</v>
      </c>
      <c r="N6" s="10">
        <v>679</v>
      </c>
      <c r="O6" s="10">
        <v>10</v>
      </c>
      <c r="P6" s="10">
        <v>29</v>
      </c>
      <c r="Q6" s="10">
        <v>97</v>
      </c>
      <c r="R6" s="10">
        <v>166</v>
      </c>
      <c r="S6" s="10">
        <v>207</v>
      </c>
      <c r="T6" s="10">
        <v>141</v>
      </c>
      <c r="U6" s="10">
        <v>35</v>
      </c>
      <c r="V6" s="11">
        <v>4</v>
      </c>
    </row>
    <row r="7" spans="2:22" ht="14.25">
      <c r="B7" s="23" t="s">
        <v>44</v>
      </c>
      <c r="C7" s="20">
        <v>1496</v>
      </c>
      <c r="D7" s="20">
        <v>16</v>
      </c>
      <c r="E7" s="20">
        <v>76</v>
      </c>
      <c r="F7" s="20">
        <v>301</v>
      </c>
      <c r="G7" s="20">
        <v>440</v>
      </c>
      <c r="H7" s="20">
        <v>393</v>
      </c>
      <c r="I7" s="20">
        <v>225</v>
      </c>
      <c r="J7" s="20">
        <v>54</v>
      </c>
      <c r="K7" s="20">
        <v>7</v>
      </c>
      <c r="M7" s="23" t="s">
        <v>44</v>
      </c>
      <c r="N7" s="10">
        <v>1567</v>
      </c>
      <c r="O7" s="10">
        <v>22</v>
      </c>
      <c r="P7" s="10">
        <v>101</v>
      </c>
      <c r="Q7" s="10">
        <v>300</v>
      </c>
      <c r="R7" s="10">
        <v>472</v>
      </c>
      <c r="S7" s="10">
        <v>395</v>
      </c>
      <c r="T7" s="10">
        <v>230</v>
      </c>
      <c r="U7" s="10">
        <v>64</v>
      </c>
      <c r="V7" s="11">
        <v>5</v>
      </c>
    </row>
    <row r="8" spans="2:22" ht="14.25">
      <c r="B8" s="23" t="s">
        <v>45</v>
      </c>
      <c r="C8" s="20">
        <v>1067</v>
      </c>
      <c r="D8" s="20">
        <v>17</v>
      </c>
      <c r="E8" s="20">
        <v>55</v>
      </c>
      <c r="F8" s="20">
        <v>170</v>
      </c>
      <c r="G8" s="20">
        <v>254</v>
      </c>
      <c r="H8" s="20">
        <v>295</v>
      </c>
      <c r="I8" s="20">
        <v>235</v>
      </c>
      <c r="J8" s="20">
        <v>52</v>
      </c>
      <c r="K8" s="20">
        <v>6</v>
      </c>
      <c r="M8" s="23" t="s">
        <v>45</v>
      </c>
      <c r="N8" s="10">
        <v>1134</v>
      </c>
      <c r="O8" s="12">
        <v>10</v>
      </c>
      <c r="P8" s="10">
        <v>48</v>
      </c>
      <c r="Q8" s="10">
        <v>186</v>
      </c>
      <c r="R8" s="10">
        <v>270</v>
      </c>
      <c r="S8" s="10">
        <v>341</v>
      </c>
      <c r="T8" s="10">
        <v>222</v>
      </c>
      <c r="U8" s="10">
        <v>64</v>
      </c>
      <c r="V8" s="11">
        <v>3</v>
      </c>
    </row>
    <row r="9" spans="2:22" ht="14.25">
      <c r="B9" s="23" t="s">
        <v>46</v>
      </c>
      <c r="C9" s="20">
        <v>1716</v>
      </c>
      <c r="D9" s="20">
        <v>25</v>
      </c>
      <c r="E9" s="20">
        <v>80</v>
      </c>
      <c r="F9" s="20">
        <v>341</v>
      </c>
      <c r="G9" s="20">
        <v>530</v>
      </c>
      <c r="H9" s="20">
        <v>510</v>
      </c>
      <c r="I9" s="20">
        <v>202</v>
      </c>
      <c r="J9" s="20">
        <v>49</v>
      </c>
      <c r="K9" s="20">
        <v>4</v>
      </c>
      <c r="M9" s="23" t="s">
        <v>46</v>
      </c>
      <c r="N9" s="10">
        <v>1718</v>
      </c>
      <c r="O9" s="12">
        <v>26</v>
      </c>
      <c r="P9" s="10">
        <v>79</v>
      </c>
      <c r="Q9" s="10">
        <v>322</v>
      </c>
      <c r="R9" s="10">
        <v>528</v>
      </c>
      <c r="S9" s="10">
        <v>507</v>
      </c>
      <c r="T9" s="10">
        <v>231</v>
      </c>
      <c r="U9" s="13" t="s">
        <v>60</v>
      </c>
      <c r="V9" s="13" t="s">
        <v>60</v>
      </c>
    </row>
    <row r="10" spans="2:22" ht="14.25">
      <c r="B10" s="23" t="s">
        <v>47</v>
      </c>
      <c r="C10" s="20">
        <v>1313</v>
      </c>
      <c r="D10" s="20">
        <v>9</v>
      </c>
      <c r="E10" s="20">
        <v>35</v>
      </c>
      <c r="F10" s="20">
        <v>166</v>
      </c>
      <c r="G10" s="20">
        <v>303</v>
      </c>
      <c r="H10" s="20">
        <v>429</v>
      </c>
      <c r="I10" s="20">
        <v>295</v>
      </c>
      <c r="J10" s="20">
        <v>81</v>
      </c>
      <c r="K10" s="20">
        <v>4</v>
      </c>
      <c r="M10" s="23" t="s">
        <v>47</v>
      </c>
      <c r="N10" s="10">
        <v>1308</v>
      </c>
      <c r="O10" s="12">
        <v>6</v>
      </c>
      <c r="P10" s="10">
        <v>21</v>
      </c>
      <c r="Q10" s="10">
        <v>136</v>
      </c>
      <c r="R10" s="10">
        <v>303</v>
      </c>
      <c r="S10" s="10">
        <v>473</v>
      </c>
      <c r="T10" s="10">
        <v>289</v>
      </c>
      <c r="U10" s="10">
        <v>75</v>
      </c>
      <c r="V10" s="11">
        <v>11</v>
      </c>
    </row>
    <row r="11" spans="2:22" ht="14.25">
      <c r="B11" s="23" t="s">
        <v>48</v>
      </c>
      <c r="C11" s="20">
        <v>1527</v>
      </c>
      <c r="D11" s="20">
        <v>8</v>
      </c>
      <c r="E11" s="20">
        <v>43</v>
      </c>
      <c r="F11" s="20">
        <v>169</v>
      </c>
      <c r="G11" s="20">
        <v>340</v>
      </c>
      <c r="H11" s="20">
        <v>534</v>
      </c>
      <c r="I11" s="20">
        <v>363</v>
      </c>
      <c r="J11" s="20">
        <v>73</v>
      </c>
      <c r="K11" s="20">
        <v>5</v>
      </c>
      <c r="M11" s="23" t="s">
        <v>48</v>
      </c>
      <c r="N11" s="10">
        <v>1524</v>
      </c>
      <c r="O11" s="12">
        <v>8</v>
      </c>
      <c r="P11" s="10">
        <v>42</v>
      </c>
      <c r="Q11" s="10">
        <v>166</v>
      </c>
      <c r="R11" s="10">
        <v>346</v>
      </c>
      <c r="S11" s="10">
        <v>508</v>
      </c>
      <c r="T11" s="10">
        <v>368</v>
      </c>
      <c r="U11" s="13" t="s">
        <v>60</v>
      </c>
      <c r="V11" s="13" t="s">
        <v>60</v>
      </c>
    </row>
    <row r="12" spans="2:22" ht="14.25">
      <c r="B12" s="23" t="s">
        <v>49</v>
      </c>
      <c r="C12" s="20">
        <v>1187</v>
      </c>
      <c r="D12" s="20">
        <v>17</v>
      </c>
      <c r="E12" s="20">
        <v>68</v>
      </c>
      <c r="F12" s="20">
        <v>199</v>
      </c>
      <c r="G12" s="20">
        <v>320</v>
      </c>
      <c r="H12" s="20">
        <v>343</v>
      </c>
      <c r="I12" s="20">
        <v>198</v>
      </c>
      <c r="J12" s="20">
        <v>56</v>
      </c>
      <c r="K12" s="20">
        <v>3</v>
      </c>
      <c r="M12" s="23" t="s">
        <v>49</v>
      </c>
      <c r="N12" s="10">
        <v>1268</v>
      </c>
      <c r="O12" s="12">
        <v>10</v>
      </c>
      <c r="P12" s="10">
        <v>47</v>
      </c>
      <c r="Q12" s="10">
        <v>208</v>
      </c>
      <c r="R12" s="10">
        <v>371</v>
      </c>
      <c r="S12" s="10">
        <v>371</v>
      </c>
      <c r="T12" s="10">
        <v>227</v>
      </c>
      <c r="U12" s="13" t="s">
        <v>60</v>
      </c>
      <c r="V12" s="13" t="s">
        <v>60</v>
      </c>
    </row>
    <row r="15" spans="1:13" ht="14.25">
      <c r="A15" s="18" t="s">
        <v>51</v>
      </c>
      <c r="M15" s="18" t="s">
        <v>51</v>
      </c>
    </row>
    <row r="16" spans="1:13" ht="14.25">
      <c r="A16" s="18" t="s">
        <v>53</v>
      </c>
      <c r="M16" s="18" t="s">
        <v>61</v>
      </c>
    </row>
    <row r="18" spans="2:22" ht="14.25">
      <c r="B18" s="22"/>
      <c r="C18" s="22" t="s">
        <v>50</v>
      </c>
      <c r="D18" s="22" t="s">
        <v>6</v>
      </c>
      <c r="E18" s="22" t="s">
        <v>7</v>
      </c>
      <c r="F18" s="22" t="s">
        <v>0</v>
      </c>
      <c r="G18" s="22" t="s">
        <v>1</v>
      </c>
      <c r="H18" s="22" t="s">
        <v>2</v>
      </c>
      <c r="I18" s="22" t="s">
        <v>3</v>
      </c>
      <c r="J18" s="22" t="s">
        <v>4</v>
      </c>
      <c r="K18" s="22" t="s">
        <v>5</v>
      </c>
      <c r="M18" s="6"/>
      <c r="N18" s="7" t="s">
        <v>50</v>
      </c>
      <c r="O18" s="7" t="s">
        <v>6</v>
      </c>
      <c r="P18" s="7" t="s">
        <v>7</v>
      </c>
      <c r="Q18" s="7" t="s">
        <v>0</v>
      </c>
      <c r="R18" s="7" t="s">
        <v>1</v>
      </c>
      <c r="S18" s="7" t="s">
        <v>2</v>
      </c>
      <c r="T18" s="7" t="s">
        <v>3</v>
      </c>
      <c r="U18" s="8" t="s">
        <v>4</v>
      </c>
      <c r="V18" s="8" t="s">
        <v>5</v>
      </c>
    </row>
    <row r="19" spans="2:22" ht="14.25">
      <c r="B19" s="23" t="s">
        <v>42</v>
      </c>
      <c r="C19" s="9">
        <v>64.2</v>
      </c>
      <c r="D19" s="9">
        <v>7.4</v>
      </c>
      <c r="E19" s="9">
        <v>17.5</v>
      </c>
      <c r="F19" s="9">
        <v>77.4</v>
      </c>
      <c r="G19" s="9">
        <v>120</v>
      </c>
      <c r="H19" s="9">
        <v>121.8</v>
      </c>
      <c r="I19" s="9">
        <v>62.2</v>
      </c>
      <c r="J19" s="9">
        <v>13</v>
      </c>
      <c r="K19" s="9">
        <v>1.1</v>
      </c>
      <c r="M19" s="23" t="s">
        <v>42</v>
      </c>
      <c r="N19" s="14">
        <v>63.4</v>
      </c>
      <c r="O19" s="14">
        <v>6.7</v>
      </c>
      <c r="P19" s="14">
        <v>16.4</v>
      </c>
      <c r="Q19" s="14">
        <v>69.4</v>
      </c>
      <c r="R19" s="14">
        <v>110.7</v>
      </c>
      <c r="S19" s="14">
        <v>117.4</v>
      </c>
      <c r="T19" s="14">
        <v>65.4</v>
      </c>
      <c r="U19" s="14">
        <v>14</v>
      </c>
      <c r="V19" s="15">
        <v>0.9</v>
      </c>
    </row>
    <row r="20" spans="2:22" ht="14.25">
      <c r="B20" s="23" t="s">
        <v>43</v>
      </c>
      <c r="C20" s="9">
        <v>66.5</v>
      </c>
      <c r="D20" s="9">
        <v>9.3</v>
      </c>
      <c r="E20" s="9">
        <v>22.1</v>
      </c>
      <c r="F20" s="9">
        <v>81.8</v>
      </c>
      <c r="G20" s="9">
        <v>138.2</v>
      </c>
      <c r="H20" s="9">
        <v>116.9</v>
      </c>
      <c r="I20" s="9">
        <v>62.7</v>
      </c>
      <c r="J20" s="9">
        <v>12.3</v>
      </c>
      <c r="K20" s="9">
        <v>1.8</v>
      </c>
      <c r="M20" s="23" t="s">
        <v>43</v>
      </c>
      <c r="N20" s="14">
        <v>62.2</v>
      </c>
      <c r="O20" s="16">
        <v>9.4</v>
      </c>
      <c r="P20" s="14">
        <v>16.8</v>
      </c>
      <c r="Q20" s="14">
        <v>65.4</v>
      </c>
      <c r="R20" s="14">
        <v>105</v>
      </c>
      <c r="S20" s="14">
        <v>116.7</v>
      </c>
      <c r="T20" s="14">
        <v>68.1</v>
      </c>
      <c r="U20" s="14">
        <v>15.3</v>
      </c>
      <c r="V20" s="17">
        <v>1.8</v>
      </c>
    </row>
    <row r="21" spans="2:22" ht="14.25">
      <c r="B21" s="23" t="s">
        <v>44</v>
      </c>
      <c r="C21" s="9">
        <v>63.6</v>
      </c>
      <c r="D21" s="9">
        <v>7</v>
      </c>
      <c r="E21" s="9">
        <v>19.5</v>
      </c>
      <c r="F21" s="9">
        <v>87.1</v>
      </c>
      <c r="G21" s="9">
        <v>141.9</v>
      </c>
      <c r="H21" s="9">
        <v>113.2</v>
      </c>
      <c r="I21" s="9">
        <v>51.7</v>
      </c>
      <c r="J21" s="9">
        <v>10.3</v>
      </c>
      <c r="K21" s="9">
        <v>1.3</v>
      </c>
      <c r="M21" s="23" t="s">
        <v>44</v>
      </c>
      <c r="N21" s="14">
        <v>64.5</v>
      </c>
      <c r="O21" s="14">
        <v>9.5</v>
      </c>
      <c r="P21" s="14">
        <v>26.2</v>
      </c>
      <c r="Q21" s="14">
        <v>80.1</v>
      </c>
      <c r="R21" s="14">
        <v>130.1</v>
      </c>
      <c r="S21" s="14">
        <v>105.7</v>
      </c>
      <c r="T21" s="14">
        <v>55.2</v>
      </c>
      <c r="U21" s="14">
        <v>12.4</v>
      </c>
      <c r="V21" s="17">
        <v>0.9</v>
      </c>
    </row>
    <row r="22" spans="2:22" ht="14.25">
      <c r="B22" s="23" t="s">
        <v>45</v>
      </c>
      <c r="C22" s="9">
        <v>57.6</v>
      </c>
      <c r="D22" s="9">
        <v>9.4</v>
      </c>
      <c r="E22" s="9">
        <v>16.5</v>
      </c>
      <c r="F22" s="9">
        <v>59.1</v>
      </c>
      <c r="G22" s="9">
        <v>99.7</v>
      </c>
      <c r="H22" s="9">
        <v>118.6</v>
      </c>
      <c r="I22" s="9">
        <v>70.5</v>
      </c>
      <c r="J22" s="9">
        <v>13.2</v>
      </c>
      <c r="K22" s="9">
        <v>1.4</v>
      </c>
      <c r="M22" s="23" t="s">
        <v>45</v>
      </c>
      <c r="N22" s="14">
        <v>61</v>
      </c>
      <c r="O22" s="17">
        <v>5.9</v>
      </c>
      <c r="P22" s="14">
        <v>15.4</v>
      </c>
      <c r="Q22" s="14">
        <v>59.5</v>
      </c>
      <c r="R22" s="14">
        <v>104.7</v>
      </c>
      <c r="S22" s="14">
        <v>126.2</v>
      </c>
      <c r="T22" s="14">
        <v>68.9</v>
      </c>
      <c r="U22" s="14">
        <v>16.6</v>
      </c>
      <c r="V22" s="17">
        <v>0.7</v>
      </c>
    </row>
    <row r="23" spans="2:22" ht="14.25">
      <c r="B23" s="23" t="s">
        <v>46</v>
      </c>
      <c r="C23" s="9">
        <v>72.1</v>
      </c>
      <c r="D23" s="9">
        <v>12.9</v>
      </c>
      <c r="E23" s="9">
        <v>25.1</v>
      </c>
      <c r="F23" s="9">
        <v>94.6</v>
      </c>
      <c r="G23" s="9">
        <v>118.4</v>
      </c>
      <c r="H23" s="9">
        <v>116.2</v>
      </c>
      <c r="I23" s="9">
        <v>50.2</v>
      </c>
      <c r="J23" s="9">
        <v>11.9</v>
      </c>
      <c r="K23" s="9">
        <v>1.1</v>
      </c>
      <c r="M23" s="23" t="s">
        <v>46</v>
      </c>
      <c r="N23" s="14">
        <v>72.2</v>
      </c>
      <c r="O23" s="15">
        <v>13.7</v>
      </c>
      <c r="P23" s="14">
        <v>25.8</v>
      </c>
      <c r="Q23" s="14">
        <v>92.8</v>
      </c>
      <c r="R23" s="14">
        <v>114.5</v>
      </c>
      <c r="S23" s="14">
        <v>108.6</v>
      </c>
      <c r="T23" s="14">
        <v>57.7</v>
      </c>
      <c r="U23" s="13" t="s">
        <v>60</v>
      </c>
      <c r="V23" s="13" t="s">
        <v>60</v>
      </c>
    </row>
    <row r="24" spans="2:22" ht="14.25">
      <c r="B24" s="23" t="s">
        <v>47</v>
      </c>
      <c r="C24" s="9">
        <v>58.9</v>
      </c>
      <c r="D24" s="9">
        <v>3.3</v>
      </c>
      <c r="E24" s="9">
        <v>8.5</v>
      </c>
      <c r="F24" s="9">
        <v>68.4</v>
      </c>
      <c r="G24" s="9">
        <v>116.7</v>
      </c>
      <c r="H24" s="9">
        <v>128.5</v>
      </c>
      <c r="I24" s="9">
        <v>67.5</v>
      </c>
      <c r="J24" s="9">
        <v>14.9</v>
      </c>
      <c r="K24" s="9">
        <v>0.7</v>
      </c>
      <c r="M24" s="23" t="s">
        <v>47</v>
      </c>
      <c r="N24" s="14">
        <v>57.8</v>
      </c>
      <c r="O24" s="17">
        <v>2.4</v>
      </c>
      <c r="P24" s="14">
        <v>5.4</v>
      </c>
      <c r="Q24" s="14">
        <v>50.6</v>
      </c>
      <c r="R24" s="14">
        <v>103.1</v>
      </c>
      <c r="S24" s="14">
        <v>133.6</v>
      </c>
      <c r="T24" s="14">
        <v>67.9</v>
      </c>
      <c r="U24" s="14">
        <v>14.1</v>
      </c>
      <c r="V24" s="17">
        <v>1.9</v>
      </c>
    </row>
    <row r="25" spans="2:22" ht="14.25">
      <c r="B25" s="23" t="s">
        <v>48</v>
      </c>
      <c r="C25" s="9">
        <v>67</v>
      </c>
      <c r="D25" s="9">
        <v>3.3</v>
      </c>
      <c r="E25" s="9">
        <v>11.5</v>
      </c>
      <c r="F25" s="9">
        <v>67.2</v>
      </c>
      <c r="G25" s="9">
        <v>117.7</v>
      </c>
      <c r="H25" s="9">
        <v>151.8</v>
      </c>
      <c r="I25" s="9">
        <v>76.1</v>
      </c>
      <c r="J25" s="9">
        <v>13.7</v>
      </c>
      <c r="K25" s="9">
        <v>0.9</v>
      </c>
      <c r="M25" s="23" t="s">
        <v>48</v>
      </c>
      <c r="N25" s="14">
        <v>60</v>
      </c>
      <c r="O25" s="17">
        <v>3</v>
      </c>
      <c r="P25" s="14">
        <v>10.6</v>
      </c>
      <c r="Q25" s="14">
        <v>53.6</v>
      </c>
      <c r="R25" s="14">
        <v>93.4</v>
      </c>
      <c r="S25" s="14">
        <v>123.7</v>
      </c>
      <c r="T25" s="14">
        <v>75</v>
      </c>
      <c r="U25" s="13" t="s">
        <v>60</v>
      </c>
      <c r="V25" s="13" t="s">
        <v>60</v>
      </c>
    </row>
    <row r="26" spans="2:22" ht="14.25">
      <c r="B26" s="23" t="s">
        <v>49</v>
      </c>
      <c r="C26" s="9">
        <v>62.8</v>
      </c>
      <c r="D26" s="9">
        <v>10.5</v>
      </c>
      <c r="E26" s="9">
        <v>25.9</v>
      </c>
      <c r="F26" s="9">
        <v>76.7</v>
      </c>
      <c r="G26" s="9">
        <v>112.8</v>
      </c>
      <c r="H26" s="9">
        <v>104.3</v>
      </c>
      <c r="I26" s="9">
        <v>55</v>
      </c>
      <c r="J26" s="9">
        <v>14.1</v>
      </c>
      <c r="K26" s="9">
        <v>0.8</v>
      </c>
      <c r="M26" s="23" t="s">
        <v>49</v>
      </c>
      <c r="N26" s="14">
        <v>65.1</v>
      </c>
      <c r="O26" s="17">
        <v>6.1</v>
      </c>
      <c r="P26" s="14">
        <v>17</v>
      </c>
      <c r="Q26" s="14">
        <v>74.4</v>
      </c>
      <c r="R26" s="14">
        <v>118.1</v>
      </c>
      <c r="S26" s="14">
        <v>111.2</v>
      </c>
      <c r="T26" s="14">
        <v>64.8</v>
      </c>
      <c r="U26" s="13" t="s">
        <v>60</v>
      </c>
      <c r="V26" s="13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2012-02-03T14:55:15Z</dcterms:created>
  <dcterms:modified xsi:type="dcterms:W3CDTF">2015-10-01T10:49:07Z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